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estandspflege\Handapparate\"/>
    </mc:Choice>
  </mc:AlternateContent>
  <bookViews>
    <workbookView xWindow="0" yWindow="0" windowWidth="25530" windowHeight="11940"/>
  </bookViews>
  <sheets>
    <sheet name="noch verfügbare Büche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4" l="1"/>
</calcChain>
</file>

<file path=xl/sharedStrings.xml><?xml version="1.0" encoding="utf-8"?>
<sst xmlns="http://schemas.openxmlformats.org/spreadsheetml/2006/main" count="109" uniqueCount="98">
  <si>
    <t>Title</t>
  </si>
  <si>
    <t>Title Series</t>
  </si>
  <si>
    <t>No</t>
  </si>
  <si>
    <t>Full</t>
  </si>
  <si>
    <t>.</t>
  </si>
  <si>
    <t>ISBN</t>
  </si>
  <si>
    <t>Universitext</t>
  </si>
  <si>
    <t>352806529X</t>
  </si>
  <si>
    <t>Maple griffbereit: Alle Versionen bis Maple V 3</t>
  </si>
  <si>
    <t>Fibrewise Homotopy Theory</t>
  </si>
  <si>
    <t>Crabb, Michael Charles; James, Ioan</t>
  </si>
  <si>
    <t>SMM</t>
  </si>
  <si>
    <t>Springer Monographs in Mathematics</t>
  </si>
  <si>
    <t>Pure and Applied Mathematics</t>
  </si>
  <si>
    <t>UTX</t>
  </si>
  <si>
    <t>Author / Editor</t>
  </si>
  <si>
    <t>3-528-06580-X</t>
  </si>
  <si>
    <t>Algorithmische Zahlentheorie</t>
  </si>
  <si>
    <t>Forster, Otto</t>
  </si>
  <si>
    <t>A Polynomial Approach to Linear Algebra</t>
  </si>
  <si>
    <t>Fuhrmann, Paul A.</t>
  </si>
  <si>
    <t>3-540-52401-0</t>
  </si>
  <si>
    <t>Riemannian geometry</t>
  </si>
  <si>
    <t>Gallot, Sylvestre; Dominique Hulin, Jacques LaFontaine</t>
  </si>
  <si>
    <t>Sort</t>
  </si>
  <si>
    <t>Pure</t>
  </si>
  <si>
    <t>Math into Latex: An Introduction to Latex and AMS-Latex</t>
  </si>
  <si>
    <t>Nonpositive Curvature: Geometric And Analytic Aspects</t>
  </si>
  <si>
    <t>Lectures in Mathematics. ETH Zürich</t>
  </si>
  <si>
    <t>Jost, Jürgen</t>
  </si>
  <si>
    <t>3-7643-2832-0</t>
  </si>
  <si>
    <t>Mathematica als Werkzeug : Eine Einführung mit Anwendungsbeispielen</t>
  </si>
  <si>
    <t>Kaufmann, Stephan</t>
  </si>
  <si>
    <t>Das Latex-Handbuch</t>
  </si>
  <si>
    <t>Lamport, Leslie</t>
  </si>
  <si>
    <t>0-12-436850-6</t>
  </si>
  <si>
    <t>Multiplicative Theory of Ideals</t>
  </si>
  <si>
    <t>Pseudodifferential Operators and Spectral Theory</t>
  </si>
  <si>
    <t>Frobenius Manifolds, Quantum Cohomology, and Moduli Spaces</t>
  </si>
  <si>
    <t>Manin, Yuri I.</t>
  </si>
  <si>
    <t>American Mathematical Society Colloquium Publications</t>
  </si>
  <si>
    <t>AMS</t>
  </si>
  <si>
    <t>3-540-96086-4</t>
  </si>
  <si>
    <t>Grundlehren der mathematischen Wissenschaften</t>
  </si>
  <si>
    <t>Grundlehren</t>
  </si>
  <si>
    <t>Riemann-Roch algebra</t>
  </si>
  <si>
    <t>Shubin, Michail A.</t>
  </si>
  <si>
    <t>OT</t>
  </si>
  <si>
    <t>Integral Equations with Difference Kernels on Finite Intervals</t>
  </si>
  <si>
    <t>Operator Theory</t>
  </si>
  <si>
    <t>Sakhnovich, Lev A.</t>
  </si>
  <si>
    <t>Classical Harmonic Analysis and Locally Compact Groups</t>
  </si>
  <si>
    <t>Reiter, Hans</t>
  </si>
  <si>
    <t>London Mathematical Society Monographs</t>
  </si>
  <si>
    <t>LMS</t>
  </si>
  <si>
    <t>Lie Algebras of Bounded Operators</t>
  </si>
  <si>
    <t>Beltija, Daniel; Sabac, Mihai</t>
  </si>
  <si>
    <t>Pitman Research Notes in Mathematics</t>
  </si>
  <si>
    <t>Pitman</t>
  </si>
  <si>
    <t>Completely Bounded Maps and Dilations</t>
  </si>
  <si>
    <t>Paulsen, Vern I</t>
  </si>
  <si>
    <t>LNM</t>
  </si>
  <si>
    <t>3-540-57498-0</t>
  </si>
  <si>
    <t>D-modules, Representation Theory, and Quantum Groups: Lectures Given at the 2nd Session of the Centro Internazionale Matematico Estivo (C.I.M.E.) Held in Venezia, Italy, June 12-20, 1992</t>
  </si>
  <si>
    <t>Monvel, Louis Boutet de et al.</t>
  </si>
  <si>
    <t>Factorizable Sheaves and Quantum Groups</t>
  </si>
  <si>
    <t>PM</t>
  </si>
  <si>
    <t>C0-Groups, Commutator Methods and Spectral Theory of N-Body Hamiltonians</t>
  </si>
  <si>
    <t>Amrein, Werner O.; Boutet De Monvel, Anne; Georgescu, Vladimir</t>
  </si>
  <si>
    <t>Introduction to Tensor Products of Banach Spaces</t>
  </si>
  <si>
    <t>Ryan, Raymond A.</t>
  </si>
  <si>
    <t>Monographien</t>
  </si>
  <si>
    <t>Reihen</t>
  </si>
  <si>
    <t>Algebraic topology</t>
  </si>
  <si>
    <t>MMONO</t>
  </si>
  <si>
    <t>Satō, Hajime</t>
  </si>
  <si>
    <t>Translations of Mathematical Monographs</t>
  </si>
  <si>
    <t>The Cauchy-Riemann Complex: Integral Formulae and Neumann Problem</t>
  </si>
  <si>
    <t>Lieb, Ingo; Joachim Michel</t>
  </si>
  <si>
    <t>Blachman, Nancy; Michael J, Mossinghoff</t>
  </si>
  <si>
    <t>Fulton, William; Serge Lang</t>
  </si>
  <si>
    <t>Bezrukavnikov, Roman; Michail Finkelberg, Wadim Schechtman</t>
  </si>
  <si>
    <t>Larsen, Max D.; Paul Joseph Mccarthy</t>
  </si>
  <si>
    <t>Sobolev Spaces on Domains</t>
  </si>
  <si>
    <t>Burenkov, Victor I.</t>
  </si>
  <si>
    <t>Teubner</t>
  </si>
  <si>
    <t>Teubner-Texte zur Mathematik</t>
  </si>
  <si>
    <t>Tensor Norms and Operator Ideals</t>
  </si>
  <si>
    <t xml:space="preserve">Defant, Andreas; Floret, K. </t>
  </si>
  <si>
    <t>North-Holland Mathematics Studies</t>
  </si>
  <si>
    <t>NHMS</t>
  </si>
  <si>
    <t>Local Analytic Geometry: Basic Theory and Applications</t>
  </si>
  <si>
    <t>Jong, Theo de; Pfister, Gerhard</t>
  </si>
  <si>
    <t>Summen</t>
  </si>
  <si>
    <r>
      <t xml:space="preserve">Abbrev / </t>
    </r>
    <r>
      <rPr>
        <i/>
        <sz val="10"/>
        <rFont val="Arial"/>
        <family val="2"/>
      </rPr>
      <t>1st word</t>
    </r>
  </si>
  <si>
    <t>Verfügbar</t>
  </si>
  <si>
    <t>Summe der noch verfügbaren Bücher</t>
  </si>
  <si>
    <t>Grätzer, George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</si>
</sst>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rgb="FF9C6500"/>
      <name val="Calibri"/>
      <family val="2"/>
      <scheme val="minor"/>
    </font>
    <font>
      <sz val="4"/>
      <name val="Arial"/>
      <family val="2"/>
    </font>
    <font>
      <sz val="2"/>
      <name val="Arial"/>
      <family val="2"/>
    </font>
    <font>
      <sz val="3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1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textRotation="90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textRotation="90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E60000"/>
      <color rgb="FFFFCCCC"/>
      <color rgb="FF33CCFF"/>
      <color rgb="FF66FF99"/>
      <color rgb="FFFFEFEF"/>
      <color rgb="FFFFDDDD"/>
      <color rgb="FFCC99FF"/>
      <color rgb="FFFF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workbookViewId="0">
      <selection activeCell="A22" sqref="A22:XFD22"/>
    </sheetView>
  </sheetViews>
  <sheetFormatPr defaultRowHeight="12.75" x14ac:dyDescent="0.25"/>
  <cols>
    <col min="1" max="1" width="3.140625" style="4" bestFit="1" customWidth="1"/>
    <col min="2" max="2" width="0.7109375" style="15" bestFit="1" customWidth="1"/>
    <col min="3" max="3" width="17.28515625" style="8" customWidth="1"/>
    <col min="4" max="4" width="0.7109375" style="15" bestFit="1" customWidth="1"/>
    <col min="5" max="5" width="54.28515625" style="21" bestFit="1" customWidth="1"/>
    <col min="6" max="6" width="64.42578125" style="21" customWidth="1"/>
    <col min="7" max="7" width="0.7109375" style="15" bestFit="1" customWidth="1"/>
    <col min="8" max="8" width="4.42578125" style="21" bestFit="1" customWidth="1"/>
    <col min="9" max="9" width="17.7109375" style="21" bestFit="1" customWidth="1"/>
    <col min="10" max="10" width="45.140625" style="21" bestFit="1" customWidth="1"/>
    <col min="11" max="11" width="5" style="21" bestFit="1" customWidth="1"/>
    <col min="12" max="12" width="0.7109375" style="15" bestFit="1" customWidth="1"/>
    <col min="13" max="13" width="14.140625" style="21" bestFit="1" customWidth="1"/>
    <col min="14" max="14" width="0.7109375" style="15" bestFit="1" customWidth="1"/>
    <col min="15" max="16384" width="9.140625" style="21"/>
  </cols>
  <sheetData>
    <row r="1" spans="1:14" ht="14.25" customHeight="1" x14ac:dyDescent="0.25">
      <c r="A1" s="22"/>
      <c r="B1" s="10" t="s">
        <v>4</v>
      </c>
      <c r="D1" s="10" t="s">
        <v>4</v>
      </c>
      <c r="E1" s="9" t="s">
        <v>15</v>
      </c>
      <c r="F1" s="9" t="s">
        <v>0</v>
      </c>
      <c r="G1" s="10" t="s">
        <v>4</v>
      </c>
      <c r="H1" s="9"/>
      <c r="I1" s="27" t="s">
        <v>1</v>
      </c>
      <c r="J1" s="27"/>
      <c r="K1" s="9" t="s">
        <v>2</v>
      </c>
      <c r="L1" s="10" t="s">
        <v>4</v>
      </c>
      <c r="M1" s="9" t="s">
        <v>5</v>
      </c>
      <c r="N1" s="10" t="s">
        <v>4</v>
      </c>
    </row>
    <row r="2" spans="1:14" ht="12.75" customHeight="1" x14ac:dyDescent="0.25">
      <c r="A2" s="25" t="s">
        <v>95</v>
      </c>
      <c r="B2" s="10"/>
      <c r="D2" s="10"/>
      <c r="G2" s="10"/>
      <c r="H2" s="9" t="s">
        <v>24</v>
      </c>
      <c r="I2" s="9" t="s">
        <v>94</v>
      </c>
      <c r="J2" s="9" t="s">
        <v>3</v>
      </c>
      <c r="K2" s="9"/>
      <c r="L2" s="10"/>
      <c r="N2" s="10"/>
    </row>
    <row r="3" spans="1:14" s="13" customFormat="1" ht="6" customHeight="1" x14ac:dyDescent="0.25">
      <c r="A3" s="25"/>
      <c r="B3" s="12"/>
      <c r="C3" s="11"/>
      <c r="D3" s="12"/>
      <c r="E3" s="11"/>
      <c r="F3" s="11"/>
      <c r="G3" s="12"/>
      <c r="H3" s="11"/>
      <c r="I3" s="11"/>
      <c r="J3" s="11"/>
      <c r="K3" s="11"/>
      <c r="L3" s="12"/>
      <c r="M3" s="11"/>
      <c r="N3" s="12"/>
    </row>
    <row r="4" spans="1:14" ht="15.75" customHeight="1" x14ac:dyDescent="0.25">
      <c r="A4" s="25"/>
      <c r="B4" s="1"/>
      <c r="C4" s="24" t="s">
        <v>71</v>
      </c>
      <c r="D4" s="1"/>
      <c r="G4" s="1"/>
      <c r="L4" s="1"/>
      <c r="M4" s="2"/>
      <c r="N4" s="1"/>
    </row>
    <row r="5" spans="1:14" s="13" customFormat="1" ht="6" x14ac:dyDescent="0.25">
      <c r="A5" s="11"/>
      <c r="B5" s="12"/>
      <c r="C5" s="11"/>
      <c r="D5" s="12"/>
      <c r="E5" s="11"/>
      <c r="F5" s="11"/>
      <c r="G5" s="12"/>
      <c r="H5" s="11"/>
      <c r="I5" s="11"/>
      <c r="J5" s="11"/>
      <c r="K5" s="11"/>
      <c r="L5" s="12"/>
      <c r="M5" s="11"/>
      <c r="N5" s="12"/>
    </row>
    <row r="6" spans="1:14" x14ac:dyDescent="0.25">
      <c r="B6" s="1"/>
      <c r="D6" s="1"/>
      <c r="G6" s="1"/>
      <c r="H6" s="4"/>
      <c r="I6" s="4"/>
      <c r="J6" s="4"/>
      <c r="K6" s="4"/>
      <c r="L6" s="1"/>
      <c r="M6" s="5"/>
      <c r="N6" s="1"/>
    </row>
    <row r="7" spans="1:14" x14ac:dyDescent="0.25">
      <c r="A7" s="4">
        <v>1</v>
      </c>
      <c r="B7" s="1"/>
      <c r="C7" s="6"/>
      <c r="D7" s="1"/>
      <c r="E7" s="4" t="s">
        <v>79</v>
      </c>
      <c r="F7" s="4" t="s">
        <v>8</v>
      </c>
      <c r="G7" s="1"/>
      <c r="H7" s="4"/>
      <c r="I7" s="4"/>
      <c r="J7" s="4"/>
      <c r="K7" s="4"/>
      <c r="L7" s="1"/>
      <c r="M7" s="5" t="s">
        <v>7</v>
      </c>
      <c r="N7" s="1"/>
    </row>
    <row r="8" spans="1:14" s="16" customFormat="1" x14ac:dyDescent="0.25">
      <c r="A8" s="4">
        <v>1</v>
      </c>
      <c r="B8" s="1"/>
      <c r="C8" s="6"/>
      <c r="D8" s="1"/>
      <c r="E8" s="4" t="s">
        <v>18</v>
      </c>
      <c r="F8" s="4" t="s">
        <v>17</v>
      </c>
      <c r="G8" s="1"/>
      <c r="H8" s="4"/>
      <c r="I8" s="4"/>
      <c r="J8" s="4"/>
      <c r="K8" s="4"/>
      <c r="L8" s="1"/>
      <c r="M8" s="5" t="s">
        <v>16</v>
      </c>
      <c r="N8" s="1"/>
    </row>
    <row r="9" spans="1:14" s="16" customFormat="1" x14ac:dyDescent="0.25">
      <c r="A9" s="4">
        <v>1</v>
      </c>
      <c r="B9" s="1"/>
      <c r="C9" s="6"/>
      <c r="D9" s="1"/>
      <c r="E9" s="4" t="s">
        <v>97</v>
      </c>
      <c r="F9" s="4" t="s">
        <v>26</v>
      </c>
      <c r="G9" s="1"/>
      <c r="H9" s="4"/>
      <c r="I9" s="4"/>
      <c r="J9" s="4"/>
      <c r="K9" s="4"/>
      <c r="L9" s="1"/>
      <c r="M9" s="5">
        <v>9780817638054</v>
      </c>
      <c r="N9" s="1"/>
    </row>
    <row r="10" spans="1:14" x14ac:dyDescent="0.25">
      <c r="A10" s="4">
        <v>1</v>
      </c>
      <c r="B10" s="1"/>
      <c r="D10" s="1"/>
      <c r="E10" s="21" t="s">
        <v>92</v>
      </c>
      <c r="F10" s="21" t="s">
        <v>91</v>
      </c>
      <c r="G10" s="1"/>
      <c r="H10" s="4"/>
      <c r="I10" s="4"/>
      <c r="J10" s="4"/>
      <c r="K10" s="4"/>
      <c r="L10" s="1"/>
      <c r="M10" s="5">
        <v>9783528031374</v>
      </c>
      <c r="N10" s="1"/>
    </row>
    <row r="11" spans="1:14" x14ac:dyDescent="0.25">
      <c r="A11" s="4">
        <v>1</v>
      </c>
      <c r="B11" s="1"/>
      <c r="C11" s="6"/>
      <c r="D11" s="1"/>
      <c r="E11" s="4" t="s">
        <v>29</v>
      </c>
      <c r="F11" s="4" t="s">
        <v>27</v>
      </c>
      <c r="G11" s="1"/>
      <c r="H11" s="4"/>
      <c r="I11" s="4"/>
      <c r="J11" s="4" t="s">
        <v>28</v>
      </c>
      <c r="K11" s="4"/>
      <c r="L11" s="1"/>
      <c r="M11" s="5">
        <v>9783764357368</v>
      </c>
      <c r="N11" s="1"/>
    </row>
    <row r="12" spans="1:14" s="4" customFormat="1" x14ac:dyDescent="0.25">
      <c r="A12" s="4">
        <v>1</v>
      </c>
      <c r="B12" s="1"/>
      <c r="C12" s="6"/>
      <c r="D12" s="1"/>
      <c r="E12" s="4" t="s">
        <v>32</v>
      </c>
      <c r="F12" s="4" t="s">
        <v>31</v>
      </c>
      <c r="G12" s="1"/>
      <c r="L12" s="1"/>
      <c r="M12" s="5" t="s">
        <v>30</v>
      </c>
      <c r="N12" s="1"/>
    </row>
    <row r="13" spans="1:14" s="4" customFormat="1" x14ac:dyDescent="0.25">
      <c r="A13" s="4">
        <v>1</v>
      </c>
      <c r="B13" s="1"/>
      <c r="C13" s="6"/>
      <c r="D13" s="1"/>
      <c r="E13" s="4" t="s">
        <v>34</v>
      </c>
      <c r="F13" s="4" t="s">
        <v>33</v>
      </c>
      <c r="G13" s="1"/>
      <c r="L13" s="1"/>
      <c r="M13" s="5">
        <v>9783893198269</v>
      </c>
      <c r="N13" s="1"/>
    </row>
    <row r="14" spans="1:14" s="4" customFormat="1" x14ac:dyDescent="0.25">
      <c r="A14" s="4">
        <v>1</v>
      </c>
      <c r="B14" s="1"/>
      <c r="C14" s="8"/>
      <c r="D14" s="1"/>
      <c r="E14" s="21" t="s">
        <v>78</v>
      </c>
      <c r="F14" s="21" t="s">
        <v>77</v>
      </c>
      <c r="G14" s="1"/>
      <c r="L14" s="1"/>
      <c r="M14" s="5">
        <v>9783528069544</v>
      </c>
      <c r="N14" s="1"/>
    </row>
    <row r="15" spans="1:14" s="4" customFormat="1" x14ac:dyDescent="0.25">
      <c r="A15" s="4">
        <v>1</v>
      </c>
      <c r="B15" s="1"/>
      <c r="C15" s="6"/>
      <c r="D15" s="1"/>
      <c r="E15" s="4" t="s">
        <v>46</v>
      </c>
      <c r="F15" s="4" t="s">
        <v>37</v>
      </c>
      <c r="G15" s="1"/>
      <c r="L15" s="1"/>
      <c r="M15" s="5">
        <v>9783540411956</v>
      </c>
      <c r="N15" s="1"/>
    </row>
    <row r="16" spans="1:14" s="4" customFormat="1" x14ac:dyDescent="0.25">
      <c r="B16" s="18"/>
      <c r="C16" s="19"/>
      <c r="D16" s="18"/>
      <c r="E16" s="20"/>
      <c r="F16" s="20"/>
      <c r="G16" s="18"/>
      <c r="H16" s="17"/>
      <c r="I16" s="17"/>
      <c r="J16" s="17"/>
      <c r="K16" s="17"/>
      <c r="L16" s="18"/>
      <c r="M16" s="17"/>
      <c r="N16" s="18"/>
    </row>
    <row r="17" spans="1:14" s="13" customFormat="1" ht="6" x14ac:dyDescent="0.25">
      <c r="A17" s="23"/>
      <c r="B17" s="12"/>
      <c r="C17" s="11"/>
      <c r="D17" s="12"/>
      <c r="E17" s="11"/>
      <c r="F17" s="11"/>
      <c r="G17" s="12"/>
      <c r="H17" s="11"/>
      <c r="I17" s="11"/>
      <c r="J17" s="11"/>
      <c r="K17" s="11"/>
      <c r="L17" s="12"/>
      <c r="M17" s="11"/>
      <c r="N17" s="12"/>
    </row>
    <row r="18" spans="1:14" ht="15.75" x14ac:dyDescent="0.25">
      <c r="A18" s="7"/>
      <c r="B18" s="1"/>
      <c r="C18" s="14" t="s">
        <v>72</v>
      </c>
      <c r="D18" s="1"/>
      <c r="G18" s="1"/>
      <c r="L18" s="1"/>
      <c r="M18" s="2"/>
      <c r="N18" s="1"/>
    </row>
    <row r="19" spans="1:14" s="13" customFormat="1" ht="6" x14ac:dyDescent="0.25">
      <c r="A19" s="23"/>
      <c r="B19" s="12"/>
      <c r="C19" s="11"/>
      <c r="D19" s="12"/>
      <c r="E19" s="11"/>
      <c r="F19" s="11"/>
      <c r="G19" s="12"/>
      <c r="H19" s="11"/>
      <c r="I19" s="11"/>
      <c r="J19" s="11"/>
      <c r="K19" s="11"/>
      <c r="L19" s="12"/>
      <c r="M19" s="11"/>
      <c r="N19" s="12"/>
    </row>
    <row r="20" spans="1:14" x14ac:dyDescent="0.25">
      <c r="A20" s="7"/>
      <c r="B20" s="1"/>
      <c r="D20" s="1"/>
      <c r="G20" s="1"/>
      <c r="L20" s="1"/>
      <c r="M20" s="2"/>
      <c r="N20" s="1"/>
    </row>
    <row r="21" spans="1:14" ht="25.5" x14ac:dyDescent="0.25">
      <c r="A21" s="4">
        <v>1</v>
      </c>
      <c r="B21" s="1"/>
      <c r="D21" s="1"/>
      <c r="E21" s="21" t="s">
        <v>39</v>
      </c>
      <c r="F21" s="21" t="s">
        <v>38</v>
      </c>
      <c r="G21" s="1"/>
      <c r="H21" s="21">
        <v>1</v>
      </c>
      <c r="I21" s="21" t="s">
        <v>41</v>
      </c>
      <c r="J21" s="21" t="s">
        <v>40</v>
      </c>
      <c r="K21" s="21">
        <v>47</v>
      </c>
      <c r="L21" s="1"/>
      <c r="M21" s="2">
        <v>9780821819173</v>
      </c>
      <c r="N21" s="1"/>
    </row>
    <row r="22" spans="1:14" x14ac:dyDescent="0.25">
      <c r="A22" s="4">
        <v>1</v>
      </c>
      <c r="B22" s="1"/>
      <c r="D22" s="1"/>
      <c r="E22" s="21" t="s">
        <v>80</v>
      </c>
      <c r="F22" s="21" t="s">
        <v>45</v>
      </c>
      <c r="G22" s="1"/>
      <c r="H22" s="21">
        <v>1</v>
      </c>
      <c r="I22" s="3" t="s">
        <v>44</v>
      </c>
      <c r="J22" s="21" t="s">
        <v>43</v>
      </c>
      <c r="K22" s="21">
        <v>277</v>
      </c>
      <c r="L22" s="1"/>
      <c r="M22" s="2" t="s">
        <v>42</v>
      </c>
      <c r="N22" s="1"/>
    </row>
    <row r="23" spans="1:14" x14ac:dyDescent="0.25">
      <c r="A23" s="4">
        <v>1</v>
      </c>
      <c r="B23" s="1"/>
      <c r="D23" s="1"/>
      <c r="E23" s="21" t="s">
        <v>52</v>
      </c>
      <c r="F23" s="21" t="s">
        <v>51</v>
      </c>
      <c r="G23" s="1"/>
      <c r="H23" s="21">
        <v>1</v>
      </c>
      <c r="I23" s="21" t="s">
        <v>54</v>
      </c>
      <c r="J23" s="21" t="s">
        <v>53</v>
      </c>
      <c r="K23" s="21">
        <v>22</v>
      </c>
      <c r="L23" s="1"/>
      <c r="M23" s="2">
        <v>9780198511892</v>
      </c>
      <c r="N23" s="1"/>
    </row>
    <row r="24" spans="1:14" ht="38.25" x14ac:dyDescent="0.25">
      <c r="A24" s="4">
        <v>1</v>
      </c>
      <c r="B24" s="1"/>
      <c r="D24" s="1"/>
      <c r="E24" s="21" t="s">
        <v>64</v>
      </c>
      <c r="F24" s="21" t="s">
        <v>63</v>
      </c>
      <c r="G24" s="1"/>
      <c r="H24" s="21">
        <v>1</v>
      </c>
      <c r="I24" s="21" t="s">
        <v>61</v>
      </c>
      <c r="K24" s="21">
        <v>1565</v>
      </c>
      <c r="L24" s="1"/>
      <c r="M24" s="2" t="s">
        <v>62</v>
      </c>
      <c r="N24" s="1"/>
    </row>
    <row r="25" spans="1:14" ht="25.5" x14ac:dyDescent="0.25">
      <c r="A25" s="4">
        <v>1</v>
      </c>
      <c r="B25" s="1"/>
      <c r="D25" s="1"/>
      <c r="E25" s="21" t="s">
        <v>81</v>
      </c>
      <c r="F25" s="21" t="s">
        <v>65</v>
      </c>
      <c r="G25" s="1"/>
      <c r="H25" s="21">
        <v>1</v>
      </c>
      <c r="I25" s="21" t="s">
        <v>61</v>
      </c>
      <c r="K25" s="21">
        <v>1691</v>
      </c>
      <c r="L25" s="1"/>
      <c r="M25" s="2">
        <v>9783540646198</v>
      </c>
      <c r="N25" s="1"/>
    </row>
    <row r="26" spans="1:14" x14ac:dyDescent="0.25">
      <c r="A26" s="4">
        <v>1</v>
      </c>
      <c r="B26" s="1"/>
      <c r="D26" s="1"/>
      <c r="E26" s="21" t="s">
        <v>75</v>
      </c>
      <c r="F26" s="21" t="s">
        <v>73</v>
      </c>
      <c r="G26" s="1"/>
      <c r="H26" s="21">
        <v>1</v>
      </c>
      <c r="I26" s="21" t="s">
        <v>74</v>
      </c>
      <c r="J26" s="21" t="s">
        <v>76</v>
      </c>
      <c r="K26" s="21">
        <v>183</v>
      </c>
      <c r="L26" s="1"/>
      <c r="M26" s="2">
        <v>9780821810460</v>
      </c>
      <c r="N26" s="1"/>
    </row>
    <row r="27" spans="1:14" x14ac:dyDescent="0.25">
      <c r="A27" s="4">
        <v>1</v>
      </c>
      <c r="B27" s="1"/>
      <c r="D27" s="1"/>
      <c r="E27" s="21" t="s">
        <v>88</v>
      </c>
      <c r="F27" s="21" t="s">
        <v>87</v>
      </c>
      <c r="G27" s="1"/>
      <c r="H27" s="21">
        <v>1</v>
      </c>
      <c r="I27" s="21" t="s">
        <v>90</v>
      </c>
      <c r="J27" s="21" t="s">
        <v>89</v>
      </c>
      <c r="K27" s="21">
        <v>176</v>
      </c>
      <c r="L27" s="1"/>
      <c r="M27" s="2">
        <v>9780444890917</v>
      </c>
      <c r="N27" s="1"/>
    </row>
    <row r="28" spans="1:14" x14ac:dyDescent="0.25">
      <c r="A28" s="4">
        <v>1</v>
      </c>
      <c r="B28" s="1"/>
      <c r="D28" s="1"/>
      <c r="E28" s="21" t="s">
        <v>50</v>
      </c>
      <c r="F28" s="21" t="s">
        <v>48</v>
      </c>
      <c r="G28" s="1"/>
      <c r="H28" s="21">
        <v>1</v>
      </c>
      <c r="I28" s="21" t="s">
        <v>47</v>
      </c>
      <c r="J28" s="21" t="s">
        <v>49</v>
      </c>
      <c r="K28" s="21">
        <v>84</v>
      </c>
      <c r="L28" s="1"/>
      <c r="M28" s="2">
        <v>9783764352677</v>
      </c>
      <c r="N28" s="1"/>
    </row>
    <row r="29" spans="1:14" x14ac:dyDescent="0.25">
      <c r="A29" s="4">
        <v>1</v>
      </c>
      <c r="B29" s="1"/>
      <c r="D29" s="1"/>
      <c r="E29" s="21" t="s">
        <v>56</v>
      </c>
      <c r="F29" s="21" t="s">
        <v>55</v>
      </c>
      <c r="G29" s="1"/>
      <c r="H29" s="21">
        <v>1</v>
      </c>
      <c r="I29" s="21" t="s">
        <v>47</v>
      </c>
      <c r="J29" s="21" t="s">
        <v>49</v>
      </c>
      <c r="K29" s="21">
        <v>120</v>
      </c>
      <c r="L29" s="1"/>
      <c r="M29" s="2">
        <v>9783764364045</v>
      </c>
      <c r="N29" s="1"/>
    </row>
    <row r="30" spans="1:14" x14ac:dyDescent="0.25">
      <c r="A30" s="4">
        <v>1</v>
      </c>
      <c r="B30" s="1"/>
      <c r="D30" s="1"/>
      <c r="E30" s="21" t="s">
        <v>60</v>
      </c>
      <c r="F30" s="21" t="s">
        <v>59</v>
      </c>
      <c r="G30" s="1"/>
      <c r="H30" s="21">
        <v>1</v>
      </c>
      <c r="I30" s="3" t="s">
        <v>58</v>
      </c>
      <c r="J30" s="21" t="s">
        <v>57</v>
      </c>
      <c r="K30" s="21">
        <v>146</v>
      </c>
      <c r="L30" s="1"/>
      <c r="M30" s="2">
        <v>9780582988965</v>
      </c>
      <c r="N30" s="1"/>
    </row>
    <row r="31" spans="1:14" ht="25.5" x14ac:dyDescent="0.25">
      <c r="A31" s="4">
        <v>1</v>
      </c>
      <c r="B31" s="1"/>
      <c r="D31" s="1"/>
      <c r="E31" s="21" t="s">
        <v>68</v>
      </c>
      <c r="F31" s="21" t="s">
        <v>67</v>
      </c>
      <c r="G31" s="1"/>
      <c r="H31" s="21">
        <v>1</v>
      </c>
      <c r="I31" s="21" t="s">
        <v>66</v>
      </c>
      <c r="K31" s="21">
        <v>135</v>
      </c>
      <c r="L31" s="1"/>
      <c r="M31" s="2">
        <v>9783764353650</v>
      </c>
      <c r="N31" s="1"/>
    </row>
    <row r="32" spans="1:14" x14ac:dyDescent="0.25">
      <c r="A32" s="4">
        <v>1</v>
      </c>
      <c r="B32" s="1"/>
      <c r="D32" s="1"/>
      <c r="E32" s="21" t="s">
        <v>82</v>
      </c>
      <c r="F32" s="21" t="s">
        <v>36</v>
      </c>
      <c r="G32" s="1"/>
      <c r="H32" s="21">
        <v>1</v>
      </c>
      <c r="I32" s="3" t="s">
        <v>25</v>
      </c>
      <c r="J32" s="21" t="s">
        <v>13</v>
      </c>
      <c r="K32" s="21">
        <v>43</v>
      </c>
      <c r="L32" s="1"/>
      <c r="M32" s="2" t="s">
        <v>35</v>
      </c>
      <c r="N32" s="1"/>
    </row>
    <row r="33" spans="1:14" x14ac:dyDescent="0.25">
      <c r="A33" s="4">
        <v>1</v>
      </c>
      <c r="B33" s="1"/>
      <c r="D33" s="1"/>
      <c r="E33" s="21" t="s">
        <v>10</v>
      </c>
      <c r="F33" s="21" t="s">
        <v>9</v>
      </c>
      <c r="G33" s="1"/>
      <c r="H33" s="21">
        <v>1</v>
      </c>
      <c r="I33" s="21" t="s">
        <v>11</v>
      </c>
      <c r="J33" s="21" t="s">
        <v>12</v>
      </c>
      <c r="L33" s="1"/>
      <c r="M33" s="2">
        <v>9781852330149</v>
      </c>
      <c r="N33" s="1"/>
    </row>
    <row r="34" spans="1:14" x14ac:dyDescent="0.25">
      <c r="A34" s="4">
        <v>1</v>
      </c>
      <c r="B34" s="1"/>
      <c r="D34" s="1"/>
      <c r="E34" s="21" t="s">
        <v>70</v>
      </c>
      <c r="F34" s="21" t="s">
        <v>69</v>
      </c>
      <c r="G34" s="1"/>
      <c r="H34" s="21">
        <v>1</v>
      </c>
      <c r="I34" s="21" t="s">
        <v>11</v>
      </c>
      <c r="J34" s="21" t="s">
        <v>12</v>
      </c>
      <c r="L34" s="1"/>
      <c r="M34" s="2">
        <v>9781852334376</v>
      </c>
      <c r="N34" s="1"/>
    </row>
    <row r="35" spans="1:14" x14ac:dyDescent="0.25">
      <c r="A35" s="4">
        <v>1</v>
      </c>
      <c r="B35" s="1"/>
      <c r="D35" s="1"/>
      <c r="E35" s="21" t="s">
        <v>84</v>
      </c>
      <c r="F35" s="21" t="s">
        <v>83</v>
      </c>
      <c r="G35" s="1"/>
      <c r="H35" s="21">
        <v>1</v>
      </c>
      <c r="I35" s="3" t="s">
        <v>85</v>
      </c>
      <c r="J35" s="21" t="s">
        <v>86</v>
      </c>
      <c r="K35" s="21">
        <v>137</v>
      </c>
      <c r="L35" s="1"/>
      <c r="M35" s="2">
        <v>9783815420683</v>
      </c>
      <c r="N35" s="1"/>
    </row>
    <row r="36" spans="1:14" x14ac:dyDescent="0.25">
      <c r="A36" s="4">
        <v>1</v>
      </c>
      <c r="B36" s="1"/>
      <c r="D36" s="1"/>
      <c r="E36" s="21" t="s">
        <v>20</v>
      </c>
      <c r="F36" s="21" t="s">
        <v>19</v>
      </c>
      <c r="G36" s="1"/>
      <c r="H36" s="21">
        <v>1</v>
      </c>
      <c r="I36" s="21" t="s">
        <v>14</v>
      </c>
      <c r="J36" s="21" t="s">
        <v>6</v>
      </c>
      <c r="L36" s="1"/>
      <c r="M36" s="2">
        <v>9780387946436</v>
      </c>
      <c r="N36" s="1"/>
    </row>
    <row r="37" spans="1:14" x14ac:dyDescent="0.25">
      <c r="A37" s="4">
        <v>1</v>
      </c>
      <c r="B37" s="1"/>
      <c r="D37" s="1"/>
      <c r="E37" s="21" t="s">
        <v>23</v>
      </c>
      <c r="F37" s="21" t="s">
        <v>22</v>
      </c>
      <c r="G37" s="1"/>
      <c r="H37" s="21">
        <v>1</v>
      </c>
      <c r="I37" s="21" t="s">
        <v>14</v>
      </c>
      <c r="J37" s="21" t="s">
        <v>6</v>
      </c>
      <c r="L37" s="1"/>
      <c r="M37" s="2" t="s">
        <v>21</v>
      </c>
      <c r="N37" s="1"/>
    </row>
    <row r="38" spans="1:14" x14ac:dyDescent="0.25">
      <c r="B38" s="1"/>
      <c r="D38" s="1"/>
      <c r="G38" s="1"/>
      <c r="L38" s="1"/>
      <c r="M38" s="2"/>
      <c r="N38" s="1"/>
    </row>
    <row r="39" spans="1:14" s="13" customFormat="1" ht="6" x14ac:dyDescent="0.25">
      <c r="A39" s="11"/>
      <c r="B39" s="12"/>
      <c r="C39" s="11"/>
      <c r="D39" s="12"/>
      <c r="E39" s="11"/>
      <c r="F39" s="11"/>
      <c r="G39" s="12"/>
      <c r="H39" s="11"/>
      <c r="I39" s="11"/>
      <c r="J39" s="11"/>
      <c r="K39" s="11"/>
      <c r="L39" s="12"/>
      <c r="M39" s="11"/>
      <c r="N39" s="12"/>
    </row>
    <row r="40" spans="1:14" ht="15.75" x14ac:dyDescent="0.25">
      <c r="B40" s="1"/>
      <c r="C40" s="14" t="s">
        <v>93</v>
      </c>
      <c r="D40" s="1"/>
      <c r="G40" s="1"/>
      <c r="L40" s="1"/>
      <c r="M40" s="2"/>
      <c r="N40" s="1"/>
    </row>
    <row r="41" spans="1:14" s="13" customFormat="1" ht="6" x14ac:dyDescent="0.25">
      <c r="A41" s="11"/>
      <c r="B41" s="12"/>
      <c r="C41" s="11"/>
      <c r="D41" s="12"/>
      <c r="E41" s="11"/>
      <c r="F41" s="11"/>
      <c r="G41" s="12"/>
      <c r="H41" s="11"/>
      <c r="I41" s="11"/>
      <c r="J41" s="11"/>
      <c r="K41" s="11"/>
      <c r="L41" s="12"/>
      <c r="M41" s="11"/>
      <c r="N41" s="12"/>
    </row>
    <row r="42" spans="1:14" x14ac:dyDescent="0.25">
      <c r="B42" s="1"/>
      <c r="D42" s="1"/>
      <c r="G42" s="1"/>
      <c r="L42" s="1"/>
      <c r="M42" s="2"/>
      <c r="N42" s="1"/>
    </row>
    <row r="43" spans="1:14" x14ac:dyDescent="0.25">
      <c r="A43" s="4">
        <f>SUM(A6:A42)</f>
        <v>26</v>
      </c>
      <c r="B43" s="1"/>
      <c r="C43" s="26" t="s">
        <v>96</v>
      </c>
      <c r="D43" s="26"/>
      <c r="E43" s="26"/>
      <c r="F43" s="26"/>
      <c r="G43" s="21"/>
      <c r="L43" s="21"/>
      <c r="M43" s="2"/>
      <c r="N43" s="21"/>
    </row>
    <row r="44" spans="1:14" x14ac:dyDescent="0.25">
      <c r="B44" s="1"/>
      <c r="D44" s="21"/>
      <c r="G44" s="21"/>
      <c r="L44" s="21"/>
      <c r="M44" s="2"/>
      <c r="N44" s="21"/>
    </row>
    <row r="45" spans="1:14" x14ac:dyDescent="0.25">
      <c r="B45" s="21"/>
      <c r="D45" s="21"/>
      <c r="G45" s="21"/>
      <c r="L45" s="21"/>
      <c r="M45" s="2"/>
      <c r="N45" s="21"/>
    </row>
    <row r="46" spans="1:14" x14ac:dyDescent="0.25">
      <c r="B46" s="21"/>
      <c r="D46" s="21"/>
      <c r="G46" s="21"/>
      <c r="L46" s="21"/>
      <c r="M46" s="2"/>
      <c r="N46" s="21"/>
    </row>
    <row r="47" spans="1:14" x14ac:dyDescent="0.25">
      <c r="B47" s="21"/>
      <c r="D47" s="21"/>
      <c r="G47" s="21"/>
      <c r="L47" s="21"/>
      <c r="M47" s="2"/>
      <c r="N47" s="21"/>
    </row>
    <row r="48" spans="1:14" x14ac:dyDescent="0.25">
      <c r="B48" s="21"/>
      <c r="D48" s="21"/>
      <c r="G48" s="21"/>
      <c r="L48" s="21"/>
      <c r="M48" s="2"/>
      <c r="N48" s="21"/>
    </row>
    <row r="49" spans="2:14" x14ac:dyDescent="0.25">
      <c r="B49" s="21"/>
      <c r="D49" s="21"/>
      <c r="G49" s="21"/>
      <c r="L49" s="21"/>
      <c r="M49" s="2"/>
      <c r="N49" s="21"/>
    </row>
    <row r="50" spans="2:14" x14ac:dyDescent="0.25">
      <c r="B50" s="21"/>
      <c r="D50" s="21"/>
      <c r="G50" s="21"/>
      <c r="L50" s="21"/>
      <c r="M50" s="2"/>
      <c r="N50" s="21"/>
    </row>
    <row r="51" spans="2:14" x14ac:dyDescent="0.25">
      <c r="B51" s="21"/>
      <c r="D51" s="21"/>
      <c r="G51" s="21"/>
      <c r="L51" s="21"/>
      <c r="M51" s="2"/>
      <c r="N51" s="21"/>
    </row>
    <row r="52" spans="2:14" x14ac:dyDescent="0.25">
      <c r="B52" s="21"/>
      <c r="D52" s="21"/>
      <c r="G52" s="21"/>
      <c r="L52" s="21"/>
      <c r="M52" s="2"/>
      <c r="N52" s="21"/>
    </row>
    <row r="53" spans="2:14" x14ac:dyDescent="0.25">
      <c r="B53" s="21"/>
      <c r="D53" s="21"/>
      <c r="G53" s="21"/>
      <c r="L53" s="21"/>
      <c r="M53" s="2"/>
      <c r="N53" s="21"/>
    </row>
    <row r="54" spans="2:14" x14ac:dyDescent="0.25">
      <c r="B54" s="21"/>
      <c r="D54" s="21"/>
      <c r="G54" s="21"/>
      <c r="L54" s="21"/>
      <c r="M54" s="2"/>
      <c r="N54" s="21"/>
    </row>
    <row r="55" spans="2:14" x14ac:dyDescent="0.25">
      <c r="B55" s="21"/>
      <c r="D55" s="21"/>
      <c r="G55" s="21"/>
      <c r="L55" s="21"/>
      <c r="M55" s="2"/>
      <c r="N55" s="21"/>
    </row>
    <row r="56" spans="2:14" x14ac:dyDescent="0.25">
      <c r="B56" s="21"/>
      <c r="D56" s="21"/>
      <c r="G56" s="21"/>
      <c r="L56" s="21"/>
      <c r="M56" s="2"/>
      <c r="N56" s="21"/>
    </row>
    <row r="57" spans="2:14" x14ac:dyDescent="0.25">
      <c r="B57" s="21"/>
      <c r="D57" s="21"/>
      <c r="G57" s="21"/>
      <c r="L57" s="21"/>
      <c r="M57" s="2"/>
      <c r="N57" s="21"/>
    </row>
    <row r="58" spans="2:14" x14ac:dyDescent="0.25">
      <c r="B58" s="21"/>
      <c r="D58" s="21"/>
      <c r="G58" s="21"/>
      <c r="L58" s="21"/>
      <c r="M58" s="2"/>
      <c r="N58" s="21"/>
    </row>
  </sheetData>
  <mergeCells count="3">
    <mergeCell ref="A2:A4"/>
    <mergeCell ref="C43:F43"/>
    <mergeCell ref="I1:J1"/>
  </mergeCells>
  <pageMargins left="0.27559055118110237" right="0.27559055118110237" top="0.27559055118110237" bottom="0.27559055118110237" header="0" footer="0"/>
  <pageSetup paperSize="9"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noch verfügbare Bücher</vt:lpstr>
    </vt:vector>
  </TitlesOfParts>
  <Company>Max-Planck-Gesellschaft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kiesel</dc:creator>
  <cp:lastModifiedBy>schulze</cp:lastModifiedBy>
  <cp:lastPrinted>2021-05-20T12:18:50Z</cp:lastPrinted>
  <dcterms:created xsi:type="dcterms:W3CDTF">2021-04-30T13:01:53Z</dcterms:created>
  <dcterms:modified xsi:type="dcterms:W3CDTF">2021-06-30T10:21:40Z</dcterms:modified>
</cp:coreProperties>
</file>